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G10" i="6"/>
  <c r="H10" i="6"/>
  <c r="I10" i="6"/>
  <c r="J10" i="6"/>
  <c r="E10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<sst xmlns="http://schemas.openxmlformats.org/spreadsheetml/2006/main" count="41" uniqueCount="40">
  <si>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</si>
  <si>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</si>
  <si>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</si>
  <si>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</si>
  <si>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</si>
  <si>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</si>
  <si>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</si>
  <si>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</si>
  <si>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</si>
  <si>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</si>
  <si>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</si>
  <si>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</si>
  <si>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</si>
  <si>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</si>
  <si>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</si>
  <si>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</si>
  <si>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</si>
  <si>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</si>
  <si>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</si>
  <si>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</si>
  <si>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</si>
  <si>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</si>
  <si>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</si>
  <si>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</si>
  <si>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</si>
  <si>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</si>
  <si>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1н2д</t>
  </si>
  <si>
    <t>МБОУ "СШ №31 с УИП ХЭП"</t>
  </si>
  <si>
    <t>Чай с лимоном</t>
  </si>
  <si>
    <t>хлеб</t>
  </si>
  <si>
    <t>257(12)</t>
  </si>
  <si>
    <t>Каша манная молочная жидкая</t>
  </si>
  <si>
    <t>629(12)</t>
  </si>
  <si>
    <t>(0)</t>
  </si>
  <si>
    <t>Батон нарезной</t>
  </si>
  <si>
    <t>булочное</t>
  </si>
  <si>
    <t>Слойка с молоком сгущеным</t>
  </si>
  <si>
    <t>фрукты</t>
  </si>
  <si>
    <t>368(30)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</si>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</sst>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10.28515625" customWidth="1"/>
    <col min="4" max="4" width="45.5703125" customWidth="1"/>
    <col min="5" max="5" width="10.28515625" bestFit="1" customWidth="1"/>
    <col min="6" max="6" width="8.28515625" customWidth="1"/>
    <col min="7" max="7" width="15.5703125" customWidth="1"/>
    <col min="8" max="8" width="8.85546875" customWidth="1"/>
    <col min="9" max="9" width="9.42578125" customWidth="1"/>
    <col min="10" max="10" width="12.1406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x14ac:dyDescent="0.25">
      <c r="A4" s="4" t="s">
        <v>10</v>
      </c>
      <c r="B4" s="41" t="s">
        <v>11</v>
      </c>
      <c r="C4" s="42" t="s">
        <v>30</v>
      </c>
      <c r="D4" s="43" t="s">
        <v>31</v>
      </c>
      <c r="E4" s="41">
        <v>200</v>
      </c>
      <c r="F4" s="41">
        <v>166</v>
      </c>
      <c r="G4" s="41">
        <v>220</v>
      </c>
      <c r="H4" s="41">
        <v>4.8410000000000002</v>
      </c>
      <c r="I4" s="41">
        <v>7.5460000000000003</v>
      </c>
      <c r="J4" s="41">
        <v>33.095999999999997</v>
      </c>
    </row>
    <row r="5" spans="1:10" x14ac:dyDescent="0.25">
      <c r="A5" s="5"/>
      <c r="B5" s="41" t="s">
        <v>12</v>
      </c>
      <c r="C5" s="42" t="s">
        <v>32</v>
      </c>
      <c r="D5" s="44" t="s">
        <v>28</v>
      </c>
      <c r="E5" s="41">
        <v>207</v>
      </c>
      <c r="F5" s="41"/>
      <c r="G5" s="41">
        <v>37</v>
      </c>
      <c r="H5" s="41">
        <v>0.20899999999999999</v>
      </c>
      <c r="I5" s="41"/>
      <c r="J5" s="41">
        <v>8.9250000000000007</v>
      </c>
    </row>
    <row r="6" spans="1:10" x14ac:dyDescent="0.25">
      <c r="A6" s="5"/>
      <c r="B6" s="45" t="s">
        <v>29</v>
      </c>
      <c r="C6" s="42" t="s">
        <v>33</v>
      </c>
      <c r="D6" s="43" t="s">
        <v>34</v>
      </c>
      <c r="E6" s="41">
        <v>20</v>
      </c>
      <c r="F6" s="41"/>
      <c r="G6" s="41">
        <v>13</v>
      </c>
      <c r="H6" s="41">
        <v>1.1910000000000001</v>
      </c>
      <c r="I6" s="41">
        <v>0.48</v>
      </c>
      <c r="J6" s="41">
        <v>0.89400000000000002</v>
      </c>
    </row>
    <row r="7" spans="1:10" x14ac:dyDescent="0.25">
      <c r="A7" s="5"/>
      <c r="B7" s="45" t="s">
        <v>35</v>
      </c>
      <c r="C7" s="42" t="s">
        <v>33</v>
      </c>
      <c r="D7" s="43" t="s">
        <v>36</v>
      </c>
      <c r="E7" s="41">
        <v>60</v>
      </c>
      <c r="F7" s="41"/>
      <c r="G7" s="41">
        <v>215</v>
      </c>
      <c r="H7" s="41">
        <v>4.3369999999999997</v>
      </c>
      <c r="I7" s="41">
        <v>13.004</v>
      </c>
      <c r="J7" s="41">
        <v>20.044</v>
      </c>
    </row>
    <row r="8" spans="1:10" x14ac:dyDescent="0.25">
      <c r="A8" s="5"/>
      <c r="B8" s="45" t="s">
        <v>37</v>
      </c>
      <c r="C8" s="42" t="s">
        <v>38</v>
      </c>
      <c r="D8" s="43" t="s">
        <v>39</v>
      </c>
      <c r="E8" s="41">
        <v>160</v>
      </c>
      <c r="F8" s="41"/>
      <c r="G8" s="41">
        <v>69</v>
      </c>
      <c r="H8" s="41">
        <v>0.54100000000000004</v>
      </c>
      <c r="I8" s="41">
        <v>0.45100000000000001</v>
      </c>
      <c r="J8" s="41">
        <v>15.755000000000001</v>
      </c>
    </row>
    <row r="9" spans="1:10" x14ac:dyDescent="0.25">
      <c r="A9" s="5"/>
      <c r="B9" s="38"/>
      <c r="C9" s="38"/>
      <c r="D9" s="39"/>
      <c r="E9" s="38"/>
      <c r="F9" s="38"/>
      <c r="G9" s="38"/>
      <c r="H9" s="38"/>
      <c r="I9" s="38"/>
      <c r="J9" s="38"/>
    </row>
    <row r="10" spans="1:10" ht="15.75" thickBot="1" x14ac:dyDescent="0.3">
      <c r="A10" s="6"/>
      <c r="B10" s="7"/>
      <c r="C10" s="37"/>
      <c r="D10" s="37" t="s">
        <v>25</v>
      </c>
      <c r="E10" s="40">
        <f>SUM(E4:E9)</f>
        <v>647</v>
      </c>
      <c r="F10" s="40">
        <f t="shared" ref="F10:J10" si="0">SUM(F4:F9)</f>
        <v>166</v>
      </c>
      <c r="G10" s="40">
        <f t="shared" si="0"/>
        <v>554</v>
      </c>
      <c r="H10" s="40">
        <f t="shared" si="0"/>
        <v>11.119</v>
      </c>
      <c r="I10" s="40">
        <f t="shared" si="0"/>
        <v>21.481000000000002</v>
      </c>
      <c r="J10" s="40">
        <f t="shared" si="0"/>
        <v>78.713999999999999</v>
      </c>
    </row>
    <row r="11" spans="1:10" x14ac:dyDescent="0.25">
      <c r="A11" s="4" t="s">
        <v>13</v>
      </c>
      <c r="B11" s="32"/>
      <c r="C11" s="33"/>
      <c r="D11" s="33"/>
      <c r="E11" s="34"/>
      <c r="F11" s="34"/>
      <c r="G11" s="34"/>
      <c r="H11" s="35"/>
      <c r="I11" s="35"/>
      <c r="J11" s="36"/>
    </row>
    <row r="12" spans="1:10" x14ac:dyDescent="0.25">
      <c r="A12" s="5"/>
      <c r="B12" s="19"/>
      <c r="C12" s="28"/>
      <c r="D12" s="28"/>
      <c r="E12" s="29"/>
      <c r="F12" s="29"/>
      <c r="G12" s="29"/>
      <c r="H12" s="30"/>
      <c r="I12" s="30"/>
      <c r="J12" s="31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2024-10-05T07:35:42Z</dcterms:modified>
</cp:coreProperties>
</file>