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<sst xmlns="http://schemas.openxmlformats.org/spreadsheetml/2006/main" count="38" uniqueCount="38">
  <si>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</si>
  <si>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</si>
  <si>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</si>
  <si>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</si>
  <si>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</si>
  <si>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</si>
  <si>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</si>
  <si>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</si>
  <si>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</si>
  <si>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</si>
  <si>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</si>
  <si>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</si>
  <si>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</si>
  <si>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</si>
  <si>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</si>
  <si>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</si>
  <si>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</si>
  <si>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</si>
  <si>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</si>
  <si>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</si>
  <si>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</si>
  <si>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</si>
  <si>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</si>
  <si>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</si>
  <si>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</si>
  <si>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</si>
  <si>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</si>
  <si>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2н4д</t>
  </si>
  <si>
    <t>МБОУ "СШ №31 с УИП ХЭП"</t>
  </si>
  <si>
    <t>Хлеб пшеничный</t>
  </si>
  <si>
    <t>(7)/ 465(12)</t>
  </si>
  <si>
    <t>Котлеты рубленные из куриной грудки, рис отварной 90/150</t>
  </si>
  <si>
    <t>(7)</t>
  </si>
  <si>
    <t>Кофейный напиток с молоком</t>
  </si>
  <si>
    <t>(12)</t>
  </si>
  <si>
    <t>фрукты</t>
  </si>
  <si>
    <t>368(30)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</si>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</sst>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8" sqref="D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15.710937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15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25.5" x14ac:dyDescent="0.25">
      <c r="A4" s="4" t="s">
        <v>10</v>
      </c>
      <c r="B4" s="45" t="s">
        <v>11</v>
      </c>
      <c r="C4" s="46" t="s">
        <v>30</v>
      </c>
      <c r="D4" s="47" t="s">
        <v>31</v>
      </c>
      <c r="E4" s="45">
        <v>240</v>
      </c>
      <c r="F4" s="45">
        <v>166</v>
      </c>
      <c r="G4" s="48">
        <v>341</v>
      </c>
      <c r="H4" s="48">
        <v>16.247</v>
      </c>
      <c r="I4" s="45">
        <v>9.9689999999999994</v>
      </c>
      <c r="J4" s="48">
        <v>46.634</v>
      </c>
    </row>
    <row r="5" spans="1:10" x14ac:dyDescent="0.25">
      <c r="A5" s="5"/>
      <c r="B5" s="45" t="s">
        <v>12</v>
      </c>
      <c r="C5" s="46" t="s">
        <v>32</v>
      </c>
      <c r="D5" s="47" t="s">
        <v>33</v>
      </c>
      <c r="E5" s="45">
        <v>200</v>
      </c>
      <c r="F5" s="45"/>
      <c r="G5" s="48">
        <v>84</v>
      </c>
      <c r="H5" s="48">
        <v>2.3029999999999999</v>
      </c>
      <c r="I5" s="45">
        <v>2.6469999999999998</v>
      </c>
      <c r="J5" s="48">
        <v>12.858000000000001</v>
      </c>
    </row>
    <row r="6" spans="1:10" x14ac:dyDescent="0.25">
      <c r="A6" s="5"/>
      <c r="B6" s="45" t="s">
        <v>26</v>
      </c>
      <c r="C6" s="46" t="s">
        <v>34</v>
      </c>
      <c r="D6" s="45" t="s">
        <v>29</v>
      </c>
      <c r="E6" s="45">
        <v>25</v>
      </c>
      <c r="F6" s="45"/>
      <c r="G6" s="48">
        <v>51</v>
      </c>
      <c r="H6" s="48">
        <v>1.5089999999999999</v>
      </c>
      <c r="I6" s="45">
        <v>0.20699999999999999</v>
      </c>
      <c r="J6" s="48">
        <v>10.701000000000001</v>
      </c>
    </row>
    <row r="7" spans="1:10" x14ac:dyDescent="0.25">
      <c r="A7" s="5"/>
      <c r="B7" s="45" t="s">
        <v>35</v>
      </c>
      <c r="C7" s="46" t="s">
        <v>36</v>
      </c>
      <c r="D7" s="47" t="s">
        <v>37</v>
      </c>
      <c r="E7" s="45">
        <v>150</v>
      </c>
      <c r="F7" s="45"/>
      <c r="G7" s="48">
        <v>50</v>
      </c>
      <c r="H7" s="48">
        <v>1.014</v>
      </c>
      <c r="I7" s="45">
        <v>0.28199999999999997</v>
      </c>
      <c r="J7" s="48">
        <v>10.755000000000001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33"/>
      <c r="D10" s="19"/>
      <c r="E10" s="20"/>
      <c r="F10" s="21"/>
      <c r="G10" s="20"/>
      <c r="H10" s="32"/>
      <c r="I10" s="32"/>
      <c r="J10" s="40"/>
    </row>
    <row r="11" spans="1:10" ht="15.75" thickBot="1" x14ac:dyDescent="0.3">
      <c r="A11" s="6"/>
      <c r="B11" s="7"/>
      <c r="C11" s="34"/>
      <c r="D11" s="34" t="s">
        <v>25</v>
      </c>
      <c r="E11" s="43">
        <f t="shared" ref="E11:J11" si="0">SUM(E4:E10)</f>
        <v>615</v>
      </c>
      <c r="F11" s="43">
        <f t="shared" si="0"/>
        <v>166</v>
      </c>
      <c r="G11" s="43">
        <f t="shared" si="0"/>
        <v>526</v>
      </c>
      <c r="H11" s="43">
        <f t="shared" si="0"/>
        <v>21.073</v>
      </c>
      <c r="I11" s="43">
        <f t="shared" si="0"/>
        <v>13.105</v>
      </c>
      <c r="J11" s="44">
        <f t="shared" si="0"/>
        <v>80.948000000000008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8"/>
      <c r="D13" s="28"/>
      <c r="E13" s="29"/>
      <c r="F13" s="29"/>
      <c r="G13" s="29"/>
      <c r="H13" s="30"/>
      <c r="I13" s="30"/>
      <c r="J13" s="31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2024-10-05T07:34:35Z</dcterms:modified>
</cp:coreProperties>
</file>