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E10" i="6"/>
  <c r="J10" i="6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<sst xmlns="http://schemas.openxmlformats.org/spreadsheetml/2006/main" count="40" uniqueCount="39">
  <si>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</si>
  <si>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</si>
  <si>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</si>
  <si>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</si>
  <si>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</si>
  <si>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</si>
  <si>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</si>
  <si>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</si>
  <si>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</si>
  <si>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</si>
  <si>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</si>
  <si>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</si>
  <si>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</si>
  <si>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</si>
  <si>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</si>
  <si>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</si>
  <si>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</si>
  <si>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</si>
  <si>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</si>
  <si>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</si>
  <si>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</si>
  <si>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</si>
  <si>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</si>
  <si>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</si>
  <si>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</si>
  <si>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</si>
  <si>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</si>
  <si>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</si>
  <si>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</si>
  <si>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Чай с сахаром 200/10</t>
  </si>
  <si>
    <t>хлеб</t>
  </si>
  <si>
    <t>Сосиска или котлета «Детская»</t>
  </si>
  <si>
    <t>393(13)</t>
  </si>
  <si>
    <t>516(21)</t>
  </si>
  <si>
    <t>Хлеб «Полезный» из ржано-пшеничной муки</t>
  </si>
  <si>
    <t>Конвертик с сыром</t>
  </si>
  <si>
    <t>1н4д</t>
  </si>
  <si>
    <t>Макаронные изделия отварные ,соус томатный "Помидорка" 130/30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</si>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</sst>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3" sqref="A3:J2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8" t="s">
        <v>23</v>
      </c>
      <c r="C1" s="59"/>
      <c r="D1" s="45"/>
      <c r="E1" t="s">
        <v>22</v>
      </c>
      <c r="F1" s="17"/>
      <c r="H1" t="s">
        <v>1</v>
      </c>
      <c r="I1" s="31" t="s">
        <v>36</v>
      </c>
      <c r="J1" s="16"/>
    </row>
    <row r="2" spans="1:10" ht="15.75" thickBot="1" x14ac:dyDescent="0.3"/>
    <row r="3" spans="1:10" ht="30.75" thickBot="1" x14ac:dyDescent="0.3">
      <c r="A3" s="32" t="s">
        <v>2</v>
      </c>
      <c r="B3" s="33" t="s">
        <v>3</v>
      </c>
      <c r="C3" s="33" t="s">
        <v>25</v>
      </c>
      <c r="D3" s="33" t="s">
        <v>4</v>
      </c>
      <c r="E3" s="33" t="s">
        <v>26</v>
      </c>
      <c r="F3" s="33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4" t="s">
        <v>10</v>
      </c>
      <c r="B4" s="46" t="s">
        <v>11</v>
      </c>
      <c r="C4" s="30" t="s">
        <v>32</v>
      </c>
      <c r="D4" s="53" t="s">
        <v>31</v>
      </c>
      <c r="E4" s="9">
        <v>50</v>
      </c>
      <c r="F4" s="18">
        <v>51.53</v>
      </c>
      <c r="G4" s="9">
        <v>82</v>
      </c>
      <c r="H4" s="26">
        <v>4.766</v>
      </c>
      <c r="I4" s="26">
        <v>7.0309999999999997</v>
      </c>
      <c r="J4" s="55">
        <v>0</v>
      </c>
    </row>
    <row r="5" spans="1:10" ht="30" x14ac:dyDescent="0.25">
      <c r="A5" s="5"/>
      <c r="B5" s="8" t="s">
        <v>11</v>
      </c>
      <c r="C5" s="48" t="s">
        <v>33</v>
      </c>
      <c r="D5" s="54" t="s">
        <v>37</v>
      </c>
      <c r="E5" s="14">
        <v>160</v>
      </c>
      <c r="F5" s="21">
        <v>19.25</v>
      </c>
      <c r="G5" s="14">
        <v>176</v>
      </c>
      <c r="H5" s="28">
        <v>4.1833999999999998</v>
      </c>
      <c r="I5" s="28">
        <v>3.8323999999999998</v>
      </c>
      <c r="J5" s="56">
        <v>31.259</v>
      </c>
    </row>
    <row r="6" spans="1:10" x14ac:dyDescent="0.25">
      <c r="A6" s="5"/>
      <c r="B6" s="1" t="s">
        <v>12</v>
      </c>
      <c r="C6" s="29">
        <v>25</v>
      </c>
      <c r="D6" s="47" t="s">
        <v>29</v>
      </c>
      <c r="E6" s="10">
        <v>210</v>
      </c>
      <c r="F6" s="19">
        <v>4.0199999999999996</v>
      </c>
      <c r="G6" s="10">
        <v>36</v>
      </c>
      <c r="H6" s="27">
        <v>0.15939999999999999</v>
      </c>
      <c r="I6" s="27">
        <v>0</v>
      </c>
      <c r="J6" s="57">
        <v>8.7420000000000009</v>
      </c>
    </row>
    <row r="7" spans="1:10" x14ac:dyDescent="0.25">
      <c r="A7" s="5"/>
      <c r="B7" s="1" t="s">
        <v>30</v>
      </c>
      <c r="C7" s="29">
        <v>0</v>
      </c>
      <c r="D7" s="47" t="s">
        <v>34</v>
      </c>
      <c r="E7" s="10">
        <v>15</v>
      </c>
      <c r="F7" s="19">
        <v>2</v>
      </c>
      <c r="G7" s="10">
        <v>25</v>
      </c>
      <c r="H7" s="27">
        <v>0.52300000000000002</v>
      </c>
      <c r="I7" s="27">
        <v>9.74E-2</v>
      </c>
      <c r="J7" s="57">
        <v>5.5140000000000002</v>
      </c>
    </row>
    <row r="8" spans="1:10" x14ac:dyDescent="0.25">
      <c r="A8" s="5"/>
      <c r="B8" s="1" t="s">
        <v>28</v>
      </c>
      <c r="C8" s="29">
        <v>25</v>
      </c>
      <c r="D8" s="47" t="s">
        <v>35</v>
      </c>
      <c r="E8" s="10">
        <v>80</v>
      </c>
      <c r="F8" s="19">
        <v>43.38</v>
      </c>
      <c r="G8" s="10">
        <v>228</v>
      </c>
      <c r="H8" s="27">
        <v>9.1509999999999998</v>
      </c>
      <c r="I8" s="27">
        <v>8.2349999999999994</v>
      </c>
      <c r="J8" s="57">
        <v>29.367000000000001</v>
      </c>
    </row>
    <row r="9" spans="1:10" x14ac:dyDescent="0.25">
      <c r="A9" s="5"/>
      <c r="B9" s="1" t="s">
        <v>20</v>
      </c>
      <c r="C9" s="29">
        <v>0</v>
      </c>
      <c r="D9" s="2" t="s">
        <v>38</v>
      </c>
      <c r="E9" s="10">
        <v>100</v>
      </c>
      <c r="F9" s="19">
        <v>45.82</v>
      </c>
      <c r="G9" s="10">
        <v>33</v>
      </c>
      <c r="H9" s="27">
        <v>0.67600000000000005</v>
      </c>
      <c r="I9" s="27">
        <v>0.188</v>
      </c>
      <c r="J9" s="57">
        <v>7.17</v>
      </c>
    </row>
    <row r="10" spans="1:10" ht="15.75" thickBot="1" x14ac:dyDescent="0.3">
      <c r="A10" s="6"/>
      <c r="B10" s="7"/>
      <c r="C10" s="49"/>
      <c r="D10" s="49" t="s">
        <v>27</v>
      </c>
      <c r="E10" s="50">
        <f>SUM(E4:E9)</f>
        <v>615</v>
      </c>
      <c r="F10" s="50">
        <f>SUM(F4:F9)</f>
        <v>166</v>
      </c>
      <c r="G10" s="50">
        <f>SUM(G4:G9)</f>
        <v>580</v>
      </c>
      <c r="H10" s="51">
        <f>SUM(H4:H9)</f>
        <v>19.4588</v>
      </c>
      <c r="I10" s="51">
        <f>SUM(I4:I9)</f>
        <v>19.383799999999997</v>
      </c>
      <c r="J10" s="52">
        <f>SUM(J4:J9)</f>
        <v>82.052000000000007</v>
      </c>
    </row>
    <row r="11" spans="1:10" x14ac:dyDescent="0.25">
      <c r="A11" s="4" t="s">
        <v>13</v>
      </c>
      <c r="B11" s="40"/>
      <c r="C11" s="41"/>
      <c r="D11" s="41"/>
      <c r="E11" s="42"/>
      <c r="F11" s="42"/>
      <c r="G11" s="42"/>
      <c r="H11" s="43"/>
      <c r="I11" s="43"/>
      <c r="J11" s="44"/>
    </row>
    <row r="12" spans="1:10" x14ac:dyDescent="0.25">
      <c r="A12" s="5"/>
      <c r="B12" s="22"/>
      <c r="C12" s="36"/>
      <c r="D12" s="36"/>
      <c r="E12" s="37"/>
      <c r="F12" s="37"/>
      <c r="G12" s="37"/>
      <c r="H12" s="38"/>
      <c r="I12" s="38"/>
      <c r="J12" s="39"/>
    </row>
    <row r="13" spans="1:10" ht="15.75" thickBot="1" x14ac:dyDescent="0.3">
      <c r="A13" s="6"/>
      <c r="B13" s="7"/>
      <c r="C13" s="7"/>
      <c r="D13" s="7"/>
      <c r="E13" s="12"/>
      <c r="F13" s="20"/>
      <c r="G13" s="12"/>
      <c r="H13" s="12"/>
      <c r="I13" s="12"/>
      <c r="J13" s="13"/>
    </row>
    <row r="14" spans="1:10" x14ac:dyDescent="0.25">
      <c r="A14" s="5" t="s">
        <v>14</v>
      </c>
      <c r="B14" s="8" t="s">
        <v>15</v>
      </c>
      <c r="C14" s="3"/>
      <c r="D14" s="3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2"/>
      <c r="E15" s="10"/>
      <c r="F15" s="19"/>
      <c r="G15" s="10"/>
      <c r="H15" s="10"/>
      <c r="I15" s="10"/>
      <c r="J15" s="11"/>
    </row>
    <row r="16" spans="1:10" x14ac:dyDescent="0.25">
      <c r="A16" s="5"/>
      <c r="B16" s="1" t="s">
        <v>17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18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19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24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21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22"/>
      <c r="C21" s="22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7"/>
      <c r="E22" s="12"/>
      <c r="F22" s="20"/>
      <c r="G22" s="12"/>
      <c r="H22" s="12"/>
      <c r="I22" s="12"/>
      <c r="J22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2024-04-03T04:08:12Z</dcterms:modified>
</cp:coreProperties>
</file>