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<sst xmlns="http://schemas.openxmlformats.org/spreadsheetml/2006/main" count="41" uniqueCount="40">
  <si>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</si>
  <si>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</si>
  <si>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</si>
  <si>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</si>
  <si>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</si>
  <si>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</si>
  <si>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</si>
  <si>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</si>
  <si>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</si>
  <si>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</si>
  <si>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</si>
  <si>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</si>
  <si>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</si>
  <si>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</si>
  <si>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</si>
  <si>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</si>
  <si>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</si>
  <si>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</si>
  <si>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</si>
  <si>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</si>
  <si>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</si>
  <si>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</si>
  <si>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</si>
  <si>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</si>
  <si>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</si>
  <si>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</si>
  <si>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</si>
  <si>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</si>
  <si>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</si>
  <si>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Тефтели рыбные в соусе (горбуша) 90/60</t>
  </si>
  <si>
    <t>332(12)</t>
  </si>
  <si>
    <t>Пюре картофельное,огурцы соленые порциями 150/20</t>
  </si>
  <si>
    <t>520(21)</t>
  </si>
  <si>
    <t>Чай с лимоном 200/10/7</t>
  </si>
  <si>
    <t>686(21)</t>
  </si>
  <si>
    <t>хлеб</t>
  </si>
  <si>
    <t>Хлеб "Полезный" (из ржано-пшеничной муки)</t>
  </si>
  <si>
    <t>Булочка школьная</t>
  </si>
  <si>
    <t>Свежие фрукты (мандарины)</t>
  </si>
  <si>
    <t>2н2д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</si>
</sst>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1" xfId="0" applyFill="1" applyBorder="1"/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1" fillId="2" borderId="2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42" t="s">
        <v>23</v>
      </c>
      <c r="C1" s="43"/>
      <c r="D1" s="38"/>
      <c r="E1" t="s">
        <v>22</v>
      </c>
      <c r="F1" s="17"/>
      <c r="H1" t="s">
        <v>1</v>
      </c>
      <c r="I1" s="32" t="s">
        <v>39</v>
      </c>
      <c r="J1" s="16"/>
    </row>
    <row r="2" spans="1:10" ht="15.75" thickBot="1" x14ac:dyDescent="0.3"/>
    <row r="3" spans="1:10" ht="30.75" thickBot="1" x14ac:dyDescent="0.3">
      <c r="A3" s="55" t="s">
        <v>2</v>
      </c>
      <c r="B3" s="56" t="s">
        <v>3</v>
      </c>
      <c r="C3" s="56" t="s">
        <v>25</v>
      </c>
      <c r="D3" s="56" t="s">
        <v>4</v>
      </c>
      <c r="E3" s="56" t="s">
        <v>26</v>
      </c>
      <c r="F3" s="56" t="s">
        <v>5</v>
      </c>
      <c r="G3" s="57" t="s">
        <v>6</v>
      </c>
      <c r="H3" s="56" t="s">
        <v>7</v>
      </c>
      <c r="I3" s="56" t="s">
        <v>8</v>
      </c>
      <c r="J3" s="58" t="s">
        <v>9</v>
      </c>
    </row>
    <row r="4" spans="1:10" x14ac:dyDescent="0.25">
      <c r="A4" s="4" t="s">
        <v>10</v>
      </c>
      <c r="B4" s="39" t="s">
        <v>11</v>
      </c>
      <c r="C4" s="47" t="s">
        <v>30</v>
      </c>
      <c r="D4" s="48" t="s">
        <v>29</v>
      </c>
      <c r="E4" s="9">
        <v>150</v>
      </c>
      <c r="F4" s="18">
        <v>60.54</v>
      </c>
      <c r="G4" s="9">
        <v>186.5</v>
      </c>
      <c r="H4" s="26">
        <v>10.881</v>
      </c>
      <c r="I4" s="26">
        <v>10.625999999999999</v>
      </c>
      <c r="J4" s="49">
        <v>11.891</v>
      </c>
    </row>
    <row r="5" spans="1:10" ht="30" x14ac:dyDescent="0.25">
      <c r="A5" s="5"/>
      <c r="B5" s="8" t="s">
        <v>11</v>
      </c>
      <c r="C5" s="44" t="s">
        <v>32</v>
      </c>
      <c r="D5" s="40" t="s">
        <v>31</v>
      </c>
      <c r="E5" s="10">
        <v>170</v>
      </c>
      <c r="F5" s="19">
        <v>39.659999999999997</v>
      </c>
      <c r="G5" s="10">
        <v>125</v>
      </c>
      <c r="H5" s="27">
        <v>2.7240000000000002</v>
      </c>
      <c r="I5" s="27">
        <v>4.0574000000000003</v>
      </c>
      <c r="J5" s="28">
        <v>19.510000000000002</v>
      </c>
    </row>
    <row r="6" spans="1:10" x14ac:dyDescent="0.25">
      <c r="A6" s="5"/>
      <c r="B6" s="1" t="s">
        <v>12</v>
      </c>
      <c r="C6" s="31" t="s">
        <v>34</v>
      </c>
      <c r="D6" s="40" t="s">
        <v>33</v>
      </c>
      <c r="E6" s="10">
        <v>217</v>
      </c>
      <c r="F6" s="19">
        <v>7.5</v>
      </c>
      <c r="G6" s="10">
        <v>37</v>
      </c>
      <c r="H6" s="27">
        <v>0.21199999999999999</v>
      </c>
      <c r="I6" s="27">
        <v>7.0000000000000001E-3</v>
      </c>
      <c r="J6" s="28">
        <v>8.9429999999999996</v>
      </c>
    </row>
    <row r="7" spans="1:10" x14ac:dyDescent="0.25">
      <c r="A7" s="5"/>
      <c r="B7" s="1" t="s">
        <v>35</v>
      </c>
      <c r="C7" s="31">
        <v>0</v>
      </c>
      <c r="D7" s="40" t="s">
        <v>36</v>
      </c>
      <c r="E7" s="10">
        <v>15</v>
      </c>
      <c r="F7" s="19">
        <v>2</v>
      </c>
      <c r="G7" s="10">
        <v>25</v>
      </c>
      <c r="H7" s="27">
        <v>0.52300000000000002</v>
      </c>
      <c r="I7" s="27">
        <v>9.7000000000000003E-2</v>
      </c>
      <c r="J7" s="28">
        <v>5.5129999999999999</v>
      </c>
    </row>
    <row r="8" spans="1:10" x14ac:dyDescent="0.25">
      <c r="A8" s="5"/>
      <c r="B8" s="1" t="s">
        <v>28</v>
      </c>
      <c r="C8" s="45">
        <v>14</v>
      </c>
      <c r="D8" s="22" t="s">
        <v>37</v>
      </c>
      <c r="E8" s="23">
        <v>50</v>
      </c>
      <c r="F8" s="24">
        <v>10.48</v>
      </c>
      <c r="G8" s="23">
        <v>202</v>
      </c>
      <c r="H8" s="41">
        <v>3.6680000000000001</v>
      </c>
      <c r="I8" s="41">
        <v>7.6950000000000003</v>
      </c>
      <c r="J8" s="50">
        <v>29.61</v>
      </c>
    </row>
    <row r="9" spans="1:10" x14ac:dyDescent="0.25">
      <c r="A9" s="5"/>
      <c r="B9" s="46" t="s">
        <v>20</v>
      </c>
      <c r="C9" s="31">
        <v>0</v>
      </c>
      <c r="D9" s="2" t="s">
        <v>38</v>
      </c>
      <c r="E9" s="10">
        <v>100</v>
      </c>
      <c r="F9" s="19">
        <v>45.82</v>
      </c>
      <c r="G9" s="10">
        <v>33</v>
      </c>
      <c r="H9" s="27">
        <v>0.67600000000000005</v>
      </c>
      <c r="I9" s="27">
        <v>0.188</v>
      </c>
      <c r="J9" s="28">
        <v>7.17</v>
      </c>
    </row>
    <row r="10" spans="1:10" x14ac:dyDescent="0.25">
      <c r="A10" s="5"/>
      <c r="B10" s="33"/>
      <c r="C10" s="3"/>
      <c r="D10" s="3"/>
      <c r="E10" s="14"/>
      <c r="F10" s="21"/>
      <c r="G10" s="14"/>
      <c r="H10" s="29"/>
      <c r="I10" s="29"/>
      <c r="J10" s="30"/>
    </row>
    <row r="11" spans="1:10" ht="15.75" thickBot="1" x14ac:dyDescent="0.3">
      <c r="A11" s="6"/>
      <c r="B11" s="7"/>
      <c r="C11" s="51"/>
      <c r="D11" s="51" t="s">
        <v>27</v>
      </c>
      <c r="E11" s="52">
        <f t="shared" ref="E11:J11" si="0">SUM(E4:E10)</f>
        <v>702</v>
      </c>
      <c r="F11" s="52">
        <f>SUM(F4:F10)</f>
        <v>166</v>
      </c>
      <c r="G11" s="52">
        <f t="shared" si="0"/>
        <v>608.5</v>
      </c>
      <c r="H11" s="53">
        <f t="shared" si="0"/>
        <v>18.683999999999997</v>
      </c>
      <c r="I11" s="53">
        <f t="shared" si="0"/>
        <v>22.670399999999997</v>
      </c>
      <c r="J11" s="54">
        <f t="shared" si="0"/>
        <v>82.637</v>
      </c>
    </row>
    <row r="12" spans="1:10" x14ac:dyDescent="0.25">
      <c r="A12" s="5" t="s">
        <v>13</v>
      </c>
      <c r="B12" s="59"/>
      <c r="C12" s="60"/>
      <c r="D12" s="60"/>
      <c r="E12" s="61"/>
      <c r="F12" s="61"/>
      <c r="G12" s="61"/>
      <c r="H12" s="62"/>
      <c r="I12" s="62"/>
      <c r="J12" s="63"/>
    </row>
    <row r="13" spans="1:10" x14ac:dyDescent="0.25">
      <c r="A13" s="5"/>
      <c r="B13" s="22"/>
      <c r="C13" s="34"/>
      <c r="D13" s="34"/>
      <c r="E13" s="35"/>
      <c r="F13" s="35"/>
      <c r="G13" s="35"/>
      <c r="H13" s="36"/>
      <c r="I13" s="36"/>
      <c r="J13" s="37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24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2024-01-29T06:26:59Z</dcterms:modified>
</cp:coreProperties>
</file>